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ial Transparency &amp; Trends\Transparency Stars\FY2023\Debt Obligations Star\Support\"/>
    </mc:Choice>
  </mc:AlternateContent>
  <xr:revisionPtr revIDLastSave="0" documentId="13_ncr:1_{A8F3DEFF-DAA2-47A3-A6E4-506A81FA917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24" sheetId="1" r:id="rId1"/>
  </sheets>
  <calcPr calcId="191029"/>
</workbook>
</file>

<file path=xl/calcChain.xml><?xml version="1.0" encoding="utf-8"?>
<calcChain xmlns="http://schemas.openxmlformats.org/spreadsheetml/2006/main">
  <c r="G12" i="1" l="1"/>
  <c r="F12" i="1" l="1"/>
  <c r="E12" i="1" l="1"/>
  <c r="D12" i="1" l="1"/>
  <c r="B12" i="1" l="1"/>
</calcChain>
</file>

<file path=xl/sharedStrings.xml><?xml version="1.0" encoding="utf-8"?>
<sst xmlns="http://schemas.openxmlformats.org/spreadsheetml/2006/main" count="16" uniqueCount="16">
  <si>
    <t>General Fund</t>
  </si>
  <si>
    <t>Road &amp; Bridge Fund</t>
  </si>
  <si>
    <t>Right-of-Way/Farm to Market</t>
  </si>
  <si>
    <t>Flood Control</t>
  </si>
  <si>
    <t>Mosquito Control Fund</t>
  </si>
  <si>
    <t>Debt Service</t>
  </si>
  <si>
    <t>Galveston County</t>
  </si>
  <si>
    <t>Tax Rates by Component</t>
  </si>
  <si>
    <t xml:space="preserve">     Total</t>
  </si>
  <si>
    <t>FY2019</t>
  </si>
  <si>
    <t>FY2020</t>
  </si>
  <si>
    <t>FY2021</t>
  </si>
  <si>
    <t>FY2022</t>
  </si>
  <si>
    <t>FY2023</t>
  </si>
  <si>
    <t>Fiscal Years 2019 through 2024</t>
  </si>
  <si>
    <t>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</si>
</sst>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0000_);_(* \(#,##0.000000\);_(* &quot;-&quot;??????_);_(@_)"/>
    <numFmt numFmtId="165" formatCode="_(&quot;$&quot;* #,##0.000000_);_(&quot;$&quot;* \(#,##0.000000\);_(&quot;$&quot;* &quot;-&quot;????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2" xfId="0" applyNumberFormat="1" applyBorder="1"/>
    <xf numFmtId="164" fontId="0" fillId="0" borderId="0" xfId="0" applyNumberFormat="1" applyAlignment="1">
      <alignment horizontal="righ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G5" sqref="G5"/>
    </sheetView>
  </sheetViews>
  <sheetFormatPr defaultRowHeight="15" x14ac:dyDescent="0.25"/>
  <cols>
    <col min="1" max="1" width="27.85546875" bestFit="1" customWidth="1"/>
    <col min="2" max="2" width="11" bestFit="1" customWidth="1"/>
    <col min="3" max="4" width="11" customWidth="1"/>
    <col min="5" max="7" width="11" bestFit="1" customWidth="1"/>
  </cols>
  <sheetData>
    <row r="1" spans="1:7" x14ac:dyDescent="0.25">
      <c r="A1" t="s">
        <v>6</v>
      </c>
    </row>
    <row r="2" spans="1:7" x14ac:dyDescent="0.25">
      <c r="A2" t="s">
        <v>7</v>
      </c>
    </row>
    <row r="3" spans="1:7" x14ac:dyDescent="0.25">
      <c r="A3" t="s">
        <v>14</v>
      </c>
    </row>
    <row r="5" spans="1:7" x14ac:dyDescent="0.25"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15</v>
      </c>
    </row>
    <row r="6" spans="1:7" x14ac:dyDescent="0.25">
      <c r="A6" t="s">
        <v>0</v>
      </c>
      <c r="B6" s="2">
        <v>0.42927300000000002</v>
      </c>
      <c r="C6" s="2">
        <v>0.387376</v>
      </c>
      <c r="D6" s="2">
        <v>0.373</v>
      </c>
      <c r="E6" s="2">
        <v>0.33151999999999998</v>
      </c>
      <c r="F6" s="2">
        <v>0.29877100000000001</v>
      </c>
      <c r="G6" s="2">
        <v>0.27899000000000002</v>
      </c>
    </row>
    <row r="7" spans="1:7" x14ac:dyDescent="0.25">
      <c r="A7" t="s">
        <v>1</v>
      </c>
      <c r="B7" s="1">
        <v>1.0614999999999999E-2</v>
      </c>
      <c r="C7" s="1">
        <v>1.5180000000000001E-2</v>
      </c>
      <c r="D7" s="1">
        <v>8.9999999999999993E-3</v>
      </c>
      <c r="E7" s="1">
        <v>9.868E-3</v>
      </c>
      <c r="F7" s="1">
        <v>7.2789999999999999E-3</v>
      </c>
      <c r="G7" s="1">
        <v>4.8760000000000001E-3</v>
      </c>
    </row>
    <row r="8" spans="1:7" x14ac:dyDescent="0.25">
      <c r="A8" t="s">
        <v>2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25">
      <c r="A9" t="s">
        <v>3</v>
      </c>
      <c r="B9" s="1">
        <v>2.0669999999999998E-3</v>
      </c>
      <c r="C9" s="1">
        <v>1.1741E-2</v>
      </c>
      <c r="D9" s="1">
        <v>1.0772E-2</v>
      </c>
      <c r="E9" s="1">
        <v>9.5600000000000008E-3</v>
      </c>
      <c r="F9" s="1">
        <v>8.4430000000000009E-3</v>
      </c>
      <c r="G9" s="1">
        <v>7.7530000000000003E-3</v>
      </c>
    </row>
    <row r="10" spans="1:7" x14ac:dyDescent="0.25">
      <c r="A10" t="s">
        <v>4</v>
      </c>
      <c r="B10" s="1">
        <v>2E-3</v>
      </c>
      <c r="C10" s="1">
        <v>4.8399999999999997E-3</v>
      </c>
      <c r="D10" s="1">
        <v>4.228E-3</v>
      </c>
      <c r="E10" s="1">
        <v>1.2099999999999999E-3</v>
      </c>
      <c r="F10" s="1">
        <v>3.686E-3</v>
      </c>
      <c r="G10" s="1">
        <v>2.954E-3</v>
      </c>
    </row>
    <row r="11" spans="1:7" x14ac:dyDescent="0.25">
      <c r="A11" t="s">
        <v>5</v>
      </c>
      <c r="B11" s="1">
        <v>8.7942999999999993E-2</v>
      </c>
      <c r="C11" s="1">
        <v>9.7001000000000004E-2</v>
      </c>
      <c r="D11" s="1">
        <v>7.8899999999999998E-2</v>
      </c>
      <c r="E11" s="1">
        <v>7.2342000000000004E-2</v>
      </c>
      <c r="F11" s="1">
        <v>5.7851E-2</v>
      </c>
      <c r="G11" s="1">
        <v>4.7327000000000001E-2</v>
      </c>
    </row>
    <row r="12" spans="1:7" ht="15.75" thickBot="1" x14ac:dyDescent="0.3">
      <c r="A12" t="s">
        <v>8</v>
      </c>
      <c r="B12" s="3">
        <f>SUM(B6:B11)</f>
        <v>0.53189799999999998</v>
      </c>
      <c r="C12" s="3">
        <v>0.51613699999999996</v>
      </c>
      <c r="D12" s="3">
        <f>SUM(D6:D11)</f>
        <v>0.47589999999999999</v>
      </c>
      <c r="E12" s="3">
        <f>SUM(E6:E11)</f>
        <v>0.42449999999999999</v>
      </c>
      <c r="F12" s="3">
        <f>SUM(F6:F11)</f>
        <v>0.37602999999999998</v>
      </c>
      <c r="G12" s="3">
        <f>SUM(G6:G11)</f>
        <v>0.34190000000000004</v>
      </c>
    </row>
    <row r="13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Galveston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Galveston County</dc:creator>
  <cp:lastModifiedBy>Internal Audit</cp:lastModifiedBy>
  <dcterms:created xsi:type="dcterms:W3CDTF">2017-03-13T20:07:00Z</dcterms:created>
  <dcterms:modified xsi:type="dcterms:W3CDTF">2024-07-02T18:56:34Z</dcterms:modified>
</cp:coreProperties>
</file>